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Fevereiro 2016" sheetId="1" r:id="rId1"/>
  </sheets>
  <definedNames>
    <definedName name="_xlnm.Print_Area" localSheetId="0">'Fevereiro 2016'!$A$1:$H$7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<sst xmlns="http://schemas.openxmlformats.org/spreadsheetml/2006/main" count="17" uniqueCount="17">
  <si>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</si>
  <si>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</si>
  <si>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</si>
  <si>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</si>
  <si>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</si>
  <si>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</si>
  <si>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</si>
  <si>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</si>
  <si>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</si>
  <si>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</si>
  <si>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</si>
  <si>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4.429 de 23/12/2015</t>
  </si>
  <si>
    <t>RELAÇÃO DOS AUXÍLIOS, SUBVENÇÕES OU CONTRIBUIÇÕES PAGOS DURANTE O EXERCÍCIO DE 2016</t>
  </si>
  <si>
    <t>Subvenção 01/2016        Processo: 41.592/2015</t>
  </si>
  <si>
    <t>Praça Dr. Miguel Vairo, s/nº, Centro - Atibaia - CEP: 12.940-622</t>
  </si>
  <si>
    <t>VALOR GLOBAL</t>
  </si>
  <si>
    <t>Atibaia – SP, 29 de Fevereiro de 2016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</si>
</sst>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C1">
      <selection activeCell="A5" sqref="A5:G5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9" s="3" customFormat="1" ht="30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15</v>
      </c>
      <c r="G3" s="6" t="s">
        <v>6</v>
      </c>
      <c r="H3" s="7" t="s">
        <v>7</v>
      </c>
    </row>
    <row r="4" spans="1:8" ht="39.75" customHeight="1" thickTop="1">
      <c r="A4" s="13" t="s">
        <v>13</v>
      </c>
      <c r="B4" s="12" t="s">
        <v>8</v>
      </c>
      <c r="C4" s="16" t="s">
        <v>14</v>
      </c>
      <c r="D4" s="15" t="s">
        <v>11</v>
      </c>
      <c r="E4" s="11" t="s">
        <v>9</v>
      </c>
      <c r="F4" s="8">
        <v>800000</v>
      </c>
      <c r="G4" s="14">
        <v>42429</v>
      </c>
      <c r="H4" s="9">
        <v>141242.64</v>
      </c>
    </row>
    <row r="5" spans="1:8" ht="39.75" customHeight="1" thickBot="1">
      <c r="A5" s="18" t="s">
        <v>10</v>
      </c>
      <c r="B5" s="19"/>
      <c r="C5" s="19"/>
      <c r="D5" s="19"/>
      <c r="E5" s="19"/>
      <c r="F5" s="19"/>
      <c r="G5" s="19"/>
      <c r="H5" s="10">
        <f>SUM(H4:H4)</f>
        <v>141242.64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7" t="s">
        <v>16</v>
      </c>
      <c r="B7" s="17"/>
      <c r="C7" s="17"/>
      <c r="D7" s="17"/>
      <c r="E7" s="17"/>
      <c r="F7" s="17"/>
      <c r="G7" s="17"/>
      <c r="H7" s="17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2016-04-25T17:33:45Z</dcterms:modified>
  <cp:category/>
  <cp:version/>
  <cp:contentType/>
  <cp:contentStatus/>
</cp:coreProperties>
</file>