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5730" activeTab="0"/>
  </bookViews>
  <sheets>
    <sheet name="2014-Renúncia de Receita" sheetId="1" r:id="rId1"/>
  </sheets>
  <definedNames>
    <definedName name="_xlnm.Print_Area" localSheetId="0">'2014-Renúncia de Receita'!$A$1:$E$11</definedName>
  </definedNames>
  <calcPr fullCalcOnLoad="1"/>
</workbook>
</file>

<file path=xl/sharedStrings.xml><?xml version="1.0" encoding="utf-8"?>
<sst xmlns="http://schemas.openxmlformats.org/spreadsheetml/2006/main" count="10" uniqueCount="10">
  <si>
    <t>DISCRIMINAÇÃO</t>
  </si>
  <si>
    <t>IPTU</t>
  </si>
  <si>
    <t>ISS</t>
  </si>
  <si>
    <t>TOTAL</t>
  </si>
  <si>
    <t>RECEITA LÍQUIDA DE IMPOSTOS</t>
  </si>
  <si>
    <t>PREVISÃO DA RENÚNCIA DA RECEITA</t>
  </si>
  <si>
    <t xml:space="preserve">RESERVA PARA INCENTIVOS </t>
  </si>
  <si>
    <t>Valores Expressos em R$</t>
  </si>
  <si>
    <t>(Art.5º, Inciso II da Lei Complementar  Nº 101/00)</t>
  </si>
  <si>
    <t>ANEXO II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</si>
</sst>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i/>
      <sz val="12"/>
      <color indexed="18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i/>
      <sz val="14"/>
      <color indexed="2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i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3" fontId="0" fillId="0" borderId="0" xfId="51" applyFont="1" applyAlignment="1">
      <alignment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vertical="center"/>
    </xf>
    <xf numFmtId="4" fontId="3" fillId="32" borderId="15" xfId="0" applyNumberFormat="1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vertical="center"/>
    </xf>
    <xf numFmtId="4" fontId="3" fillId="32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48.57421875" style="1" customWidth="1"/>
    <col min="2" max="2" width="17.7109375" style="1" bestFit="1" customWidth="1"/>
    <col min="3" max="5" width="17.28125" style="1" bestFit="1" customWidth="1"/>
    <col min="6" max="16384" width="9.140625" style="1" customWidth="1"/>
  </cols>
  <sheetData>
    <row r="1" spans="1:5" ht="30" customHeight="1">
      <c r="A1" s="23" t="s">
        <v>9</v>
      </c>
      <c r="B1" s="23"/>
      <c r="C1" s="23"/>
      <c r="D1" s="23"/>
      <c r="E1" s="23"/>
    </row>
    <row r="2" spans="1:7" ht="30" customHeight="1">
      <c r="A2" s="23" t="s">
        <v>5</v>
      </c>
      <c r="B2" s="23"/>
      <c r="C2" s="23"/>
      <c r="D2" s="23"/>
      <c r="E2" s="23"/>
      <c r="F2" s="2"/>
      <c r="G2" s="2"/>
    </row>
    <row r="3" spans="1:7" ht="30" customHeight="1">
      <c r="A3" s="23" t="s">
        <v>8</v>
      </c>
      <c r="B3" s="23"/>
      <c r="C3" s="23"/>
      <c r="D3" s="23"/>
      <c r="E3" s="23"/>
      <c r="F3" s="3"/>
      <c r="G3" s="3"/>
    </row>
    <row r="4" spans="2:5" ht="13.5" thickBot="1">
      <c r="B4" s="4"/>
      <c r="C4" s="9"/>
      <c r="D4" s="22" t="s">
        <v>7</v>
      </c>
      <c r="E4" s="22"/>
    </row>
    <row r="5" spans="1:5" ht="39.75" customHeight="1" thickTop="1">
      <c r="A5" s="10" t="s">
        <v>0</v>
      </c>
      <c r="B5" s="11">
        <v>2014</v>
      </c>
      <c r="C5" s="11">
        <v>2015</v>
      </c>
      <c r="D5" s="11">
        <v>2016</v>
      </c>
      <c r="E5" s="12">
        <v>2017</v>
      </c>
    </row>
    <row r="6" spans="1:5" ht="24.75" customHeight="1">
      <c r="A6" s="13" t="s">
        <v>1</v>
      </c>
      <c r="B6" s="14">
        <v>57450000</v>
      </c>
      <c r="C6" s="14">
        <v>60532300</v>
      </c>
      <c r="D6" s="14">
        <v>64782100</v>
      </c>
      <c r="E6" s="15">
        <v>68982900</v>
      </c>
    </row>
    <row r="7" spans="1:5" ht="24.75" customHeight="1">
      <c r="A7" s="13" t="s">
        <v>2</v>
      </c>
      <c r="B7" s="14">
        <v>33062000</v>
      </c>
      <c r="C7" s="14">
        <v>37666000</v>
      </c>
      <c r="D7" s="14">
        <v>40113000</v>
      </c>
      <c r="E7" s="15">
        <v>42719000</v>
      </c>
    </row>
    <row r="8" spans="1:5" ht="24.75" customHeight="1">
      <c r="A8" s="16" t="s">
        <v>3</v>
      </c>
      <c r="B8" s="17">
        <f>B6+B7</f>
        <v>90512000</v>
      </c>
      <c r="C8" s="17">
        <f>C6+C7</f>
        <v>98198300</v>
      </c>
      <c r="D8" s="17">
        <f>D6+D7</f>
        <v>104895100</v>
      </c>
      <c r="E8" s="18">
        <f>E6+E7</f>
        <v>111701900</v>
      </c>
    </row>
    <row r="9" spans="1:5" s="5" customFormat="1" ht="24.75" customHeight="1">
      <c r="A9" s="16" t="s">
        <v>6</v>
      </c>
      <c r="B9" s="17">
        <f>B8*4%</f>
        <v>3620480</v>
      </c>
      <c r="C9" s="17">
        <f>C8*4%</f>
        <v>3927932</v>
      </c>
      <c r="D9" s="17">
        <f>D8*4%</f>
        <v>4195804</v>
      </c>
      <c r="E9" s="18">
        <f>E8*4%</f>
        <v>4468076</v>
      </c>
    </row>
    <row r="10" spans="1:5" s="5" customFormat="1" ht="24.75" customHeight="1" thickBot="1">
      <c r="A10" s="19" t="s">
        <v>4</v>
      </c>
      <c r="B10" s="20">
        <f>B8-B9</f>
        <v>86891520</v>
      </c>
      <c r="C10" s="20">
        <f>C8-C9</f>
        <v>94270368</v>
      </c>
      <c r="D10" s="20">
        <f>D8-D9</f>
        <v>100699296</v>
      </c>
      <c r="E10" s="21">
        <f>E8-E9</f>
        <v>107233824</v>
      </c>
    </row>
    <row r="11" ht="13.5" thickTop="1"/>
    <row r="13" spans="2:5" ht="12.75">
      <c r="B13" s="6"/>
      <c r="C13" s="6"/>
      <c r="D13" s="6"/>
      <c r="E13" s="6"/>
    </row>
    <row r="14" spans="1:5" ht="18">
      <c r="A14" s="7"/>
      <c r="B14" s="6"/>
      <c r="C14" s="6"/>
      <c r="D14" s="6"/>
      <c r="E14" s="6"/>
    </row>
    <row r="15" spans="2:5" ht="12.75">
      <c r="B15" s="6"/>
      <c r="C15" s="6"/>
      <c r="D15" s="6"/>
      <c r="E15" s="6"/>
    </row>
    <row r="16" spans="2:5" ht="12.75">
      <c r="B16" s="6"/>
      <c r="C16" s="6"/>
      <c r="D16" s="6"/>
      <c r="E16" s="6"/>
    </row>
    <row r="17" spans="2:5" ht="12.75">
      <c r="B17" s="6"/>
      <c r="C17" s="6"/>
      <c r="D17" s="6"/>
      <c r="E17" s="6"/>
    </row>
    <row r="18" spans="2:5" ht="12.75">
      <c r="B18" s="6"/>
      <c r="C18" s="6"/>
      <c r="D18" s="6"/>
      <c r="E18" s="6"/>
    </row>
    <row r="19" spans="2:5" ht="12.75">
      <c r="B19" s="6"/>
      <c r="C19" s="6"/>
      <c r="D19" s="6"/>
      <c r="E19" s="6"/>
    </row>
    <row r="20" spans="2:5" ht="12.75">
      <c r="B20" s="6"/>
      <c r="C20" s="6"/>
      <c r="D20" s="6"/>
      <c r="E20" s="6"/>
    </row>
    <row r="21" spans="2:5" ht="12.75">
      <c r="B21" s="6"/>
      <c r="C21" s="6"/>
      <c r="D21" s="6"/>
      <c r="E21" s="6"/>
    </row>
    <row r="22" spans="2:5" ht="12.75">
      <c r="B22" s="6"/>
      <c r="C22" s="6"/>
      <c r="D22" s="6"/>
      <c r="E22" s="6"/>
    </row>
    <row r="23" spans="2:4" ht="12.75">
      <c r="B23" s="6"/>
      <c r="C23" s="6"/>
      <c r="D23" s="6"/>
    </row>
    <row r="24" spans="2:5" ht="12.75">
      <c r="B24" s="8"/>
      <c r="C24" s="8"/>
      <c r="D24" s="8"/>
      <c r="E24" s="8"/>
    </row>
    <row r="25" spans="2:5" ht="12.75">
      <c r="B25" s="8"/>
      <c r="C25" s="8"/>
      <c r="D25" s="8"/>
      <c r="E25" s="8"/>
    </row>
  </sheetData>
  <sheetProtection/>
  <mergeCells count="4">
    <mergeCell ref="D4:E4"/>
    <mergeCell ref="A3:E3"/>
    <mergeCell ref="A2:E2"/>
    <mergeCell ref="A1:E1"/>
  </mergeCells>
  <printOptions horizontalCentered="1"/>
  <pageMargins left="0.3937007874015748" right="0.3937007874015748" top="0.7874015748031497" bottom="0.3937007874015748" header="0.1968503937007874" footer="0.1968503937007874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Mauricio</cp:lastModifiedBy>
  <cp:lastPrinted>2014-01-30T11:25:46Z</cp:lastPrinted>
  <dcterms:created xsi:type="dcterms:W3CDTF">2001-09-21T12:22:39Z</dcterms:created>
  <dcterms:modified xsi:type="dcterms:W3CDTF">2014-01-30T12:40:54Z</dcterms:modified>
  <cp:category/>
  <cp:version/>
  <cp:contentType/>
  <cp:contentStatus/>
</cp:coreProperties>
</file>